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44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<sst xmlns="http://schemas.openxmlformats.org/spreadsheetml/2006/main" count="180" uniqueCount="173">
  <si>
    <t>艺术设计学院综合素质评价表（上限100分）</t>
  </si>
  <si>
    <t>班级</t>
  </si>
  <si>
    <t>环设23-3</t>
  </si>
  <si>
    <t>姓名</t>
  </si>
  <si>
    <t>赵晨旭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</si>
  <si>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</si>
  <si>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</si>
  <si>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</si>
  <si>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</si>
  <si>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</si>
  <si>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</si>
  <si>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</si>
  <si>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</si>
  <si>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</si>
  <si>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</si>
  <si>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</si>
  <si>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</si>
  <si>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</si>
  <si>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</si>
  <si>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</si>
  <si>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</si>
  <si>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</si>
  <si>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</si>
  <si>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</si>
  <si>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</si>
  <si>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</si>
  <si>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</si>
  <si>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</si>
  <si>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</si>
  <si>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</si>
  <si>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</si>
  <si>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</si>
  <si>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</si>
  <si>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</si>
  <si>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</si>
  <si>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</si>
  <si>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</si>
  <si>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</si>
  <si>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</si>
  <si>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感谢信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</si>
  <si>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</si>
  <si>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</si>
  <si>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</si>
  <si>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</si>
  <si>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</si>
  <si>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 xml:space="preserve">  2.2.10</t>
  </si>
  <si>
    <t>环设23-3教学信息员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</si>
  <si>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</si>
  <si>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</si>
  <si>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</si>
  <si>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</si>
  <si>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</si>
  <si>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</si>
  <si>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</si>
  <si>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</si>
  <si>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</si>
  <si>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</si>
  <si>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</si>
  <si>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</si>
  <si>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</si>
  <si>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</si>
  <si>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</si>
  <si>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</si>
  <si>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</si>
  <si>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</si>
  <si>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2025心境空间构筑和谐空间艺术构造展览入选证书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</si>
  <si>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</si>
  <si>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</si>
  <si>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</si>
  <si>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</si>
  <si>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</si>
  <si>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</si>
  <si>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</si>
  <si>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</si>
  <si>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</si>
  <si>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</si>
  <si>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</si>
  <si>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</si>
  <si>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</si>
  <si>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</si>
  <si>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</si>
  <si>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</si>
  <si>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</si>
  <si>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</si>
  <si>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</si>
  <si>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</si>
  <si>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</si>
  <si>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</si>
  <si>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</si>
  <si>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</si>
  <si>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</si>
  <si>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</si>
  <si>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</si>
  <si>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</si>
  <si>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</si>
  <si>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</si>
  <si>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</si>
  <si>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</si>
  <si>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</si>
  <si>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</si>
  <si>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</si>
  <si>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</si>
  <si>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</si>
  <si>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参与体育竞赛类活动（上限50）</t>
  </si>
  <si>
    <t>4.2.2</t>
  </si>
  <si>
    <t>参与体育竞赛类活动</t>
  </si>
  <si>
    <t>25-26艺术设计学院-寒假线上运动打卡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</si>
  <si>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</si>
  <si>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</si>
  <si>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</si>
  <si>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</si>
  <si>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</si>
  <si>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</si>
  <si>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</si>
  <si>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</si>
  <si>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</si>
  <si>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</si>
  <si>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</si>
  <si>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</si>
  <si>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</si>
  <si>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</si>
  <si>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</si>
  <si>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</si>
  <si>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综素-25-26年度艺术设计学院四六级打卡活动</t>
  </si>
  <si>
    <t>2025.11四六级打卡</t>
  </si>
  <si>
    <t>《心灵奇旅》心理疗愈观影会</t>
  </si>
  <si>
    <t>25-26艺术设计学院-英语四六级模拟考试-11.22</t>
  </si>
  <si>
    <t>查无此人</t>
  </si>
  <si>
    <t>参与文艺活动服务类活动（上限40）</t>
  </si>
  <si>
    <t>5.2.2</t>
  </si>
  <si>
    <t>参与文艺活动服务（上限30）</t>
  </si>
  <si>
    <t>综素-25-26艺术设计学院“心向星光，寻回自我”《心灵奇旅》心理疗愈观影会3.28</t>
  </si>
  <si>
    <t>不属于此加分项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</si>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</sst>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7" borderId="3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9" borderId="35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10" borderId="36" applyNumberFormat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left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4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17" fillId="6" borderId="21" xfId="0" applyNumberFormat="1" applyFont="1" applyFill="1" applyBorder="1" applyAlignment="1">
      <alignment vertical="center" wrapText="1"/>
    </xf>
    <xf numFmtId="176" fontId="6" fillId="6" borderId="27" xfId="0" applyNumberFormat="1" applyFont="1" applyFill="1" applyBorder="1" applyAlignment="1">
      <alignment horizontal="center" vertical="center"/>
    </xf>
    <xf numFmtId="49" fontId="17" fillId="6" borderId="18" xfId="0" applyNumberFormat="1" applyFont="1" applyFill="1" applyBorder="1" applyAlignment="1">
      <alignment vertical="center" wrapText="1"/>
    </xf>
    <xf numFmtId="176" fontId="6" fillId="6" borderId="28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87" zoomScaleNormal="145" workbookViewId="0">
      <selection activeCell="K26" sqref="K2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231401323</v>
      </c>
      <c r="H2" s="12"/>
      <c r="I2" s="12" t="s">
        <v>6</v>
      </c>
      <c r="J2" s="12" t="s">
        <v>7</v>
      </c>
      <c r="K2" s="13">
        <v>703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5" spans="1:254">
      <c r="A13" s="48"/>
      <c r="B13" s="35"/>
      <c r="C13" s="60"/>
      <c r="D13" s="54"/>
      <c r="E13" s="55" t="s">
        <v>37</v>
      </c>
      <c r="F13" s="50" t="s">
        <v>39</v>
      </c>
      <c r="G13" s="51">
        <v>5</v>
      </c>
      <c r="H13" s="56">
        <v>0</v>
      </c>
      <c r="I13" s="57">
        <v>5</v>
      </c>
      <c r="J13" s="58"/>
      <c r="K13" s="59"/>
    </row>
    <row r="14" ht="19" spans="1:254">
      <c r="A14" s="48"/>
      <c r="B14" s="35"/>
      <c r="C14" s="27"/>
      <c r="D14" s="61" t="s">
        <v>40</v>
      </c>
      <c r="E14" s="49" t="s">
        <v>41</v>
      </c>
      <c r="F14" s="50" t="s">
        <v>42</v>
      </c>
      <c r="G14" s="51"/>
      <c r="H14" s="56"/>
      <c r="I14" s="57"/>
      <c r="J14" s="58"/>
      <c r="K14" s="59"/>
    </row>
    <row r="15" ht="20" customHeight="1" spans="1:254">
      <c r="A15" s="48"/>
      <c r="B15" s="35"/>
      <c r="C15" s="27" t="s">
        <v>43</v>
      </c>
      <c r="D15" s="61" t="s">
        <v>44</v>
      </c>
      <c r="E15" s="62" t="s">
        <v>45</v>
      </c>
      <c r="F15" s="63" t="s">
        <v>46</v>
      </c>
      <c r="G15" s="51">
        <v>10</v>
      </c>
      <c r="H15" s="38">
        <v>10</v>
      </c>
      <c r="I15" s="39">
        <v>10</v>
      </c>
      <c r="J15" s="40"/>
      <c r="K15" s="64"/>
    </row>
    <row r="16" ht="22" customHeight="1" spans="1:254">
      <c r="A16" s="48"/>
      <c r="B16" s="35"/>
      <c r="C16" s="27"/>
      <c r="D16" s="65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/>
      <c r="C17" s="27"/>
      <c r="D17" s="65"/>
      <c r="E17" s="62"/>
      <c r="F17" s="50"/>
      <c r="G17" s="51"/>
      <c r="H17" s="38"/>
      <c r="I17" s="39"/>
      <c r="J17" s="40"/>
      <c r="K17" s="64"/>
    </row>
    <row r="18" ht="20" customHeight="1" spans="1:11">
      <c r="A18" s="48"/>
      <c r="B18" s="35" t="s">
        <v>47</v>
      </c>
      <c r="C18" s="27"/>
      <c r="D18" s="65"/>
      <c r="E18" s="49"/>
      <c r="F18" s="50"/>
      <c r="G18" s="51"/>
      <c r="H18" s="38"/>
      <c r="I18" s="39"/>
      <c r="J18" s="40"/>
      <c r="K18" s="64"/>
    </row>
    <row r="19" ht="22" customHeight="1" spans="1:11">
      <c r="A19" s="48"/>
      <c r="B19" s="42" t="s">
        <v>22</v>
      </c>
      <c r="C19" s="42"/>
      <c r="D19" s="42"/>
      <c r="E19" s="42"/>
      <c r="F19" s="42"/>
      <c r="G19" s="43">
        <v>20</v>
      </c>
      <c r="H19" s="44">
        <v>15</v>
      </c>
      <c r="I19" s="45">
        <v>20</v>
      </c>
      <c r="J19" s="46"/>
      <c r="K19" s="47"/>
    </row>
    <row r="20" ht="21" customHeight="1" spans="1:11">
      <c r="A20" s="48" t="s">
        <v>48</v>
      </c>
      <c r="B20" s="27" t="s">
        <v>49</v>
      </c>
      <c r="C20" s="27" t="s">
        <v>50</v>
      </c>
      <c r="D20" s="66"/>
      <c r="E20" s="67" t="s">
        <v>51</v>
      </c>
      <c r="F20" s="67" t="s">
        <v>52</v>
      </c>
      <c r="G20" s="51"/>
      <c r="H20" s="38"/>
      <c r="I20" s="39"/>
      <c r="J20" s="40"/>
      <c r="K20" s="64"/>
    </row>
    <row r="21" ht="21" customHeight="1" spans="1:11">
      <c r="A21" s="48"/>
      <c r="B21" s="35"/>
      <c r="C21" s="27"/>
      <c r="D21" s="68"/>
      <c r="E21" s="49" t="s">
        <v>53</v>
      </c>
      <c r="F21" s="50" t="s">
        <v>54</v>
      </c>
      <c r="G21" s="51"/>
      <c r="H21" s="38"/>
      <c r="I21" s="39"/>
      <c r="J21" s="40"/>
      <c r="K21" s="64"/>
    </row>
    <row r="22" ht="17" customHeight="1" spans="1:11">
      <c r="A22" s="48"/>
      <c r="B22" s="35"/>
      <c r="C22" s="27"/>
      <c r="D22" s="68"/>
      <c r="E22" s="49" t="s">
        <v>55</v>
      </c>
      <c r="F22" s="50" t="s">
        <v>56</v>
      </c>
      <c r="G22" s="51"/>
      <c r="H22" s="38"/>
      <c r="I22" s="39"/>
      <c r="J22" s="40"/>
      <c r="K22" s="64"/>
    </row>
    <row r="23" ht="20" customHeight="1" spans="1:11">
      <c r="A23" s="48"/>
      <c r="B23" s="35"/>
      <c r="C23" s="27" t="s">
        <v>57</v>
      </c>
      <c r="D23" s="68"/>
      <c r="E23" s="49" t="s">
        <v>58</v>
      </c>
      <c r="F23" s="50" t="s">
        <v>59</v>
      </c>
      <c r="G23" s="51"/>
      <c r="H23" s="38"/>
      <c r="I23" s="39"/>
      <c r="J23" s="40"/>
      <c r="K23" s="64"/>
    </row>
    <row r="24" customHeight="1" spans="1:11">
      <c r="A24" s="48"/>
      <c r="B24" s="35"/>
      <c r="C24" s="27"/>
      <c r="D24" s="68"/>
      <c r="E24" s="49" t="s">
        <v>60</v>
      </c>
      <c r="F24" s="50" t="s">
        <v>61</v>
      </c>
      <c r="G24" s="51"/>
      <c r="H24" s="38"/>
      <c r="I24" s="39"/>
      <c r="J24" s="40"/>
      <c r="K24" s="64"/>
    </row>
    <row r="25" ht="22" customHeight="1" spans="1:11">
      <c r="A25" s="48"/>
      <c r="B25" s="35"/>
      <c r="C25" s="27" t="s">
        <v>62</v>
      </c>
      <c r="D25" s="68"/>
      <c r="E25" s="49" t="s">
        <v>63</v>
      </c>
      <c r="F25" s="50" t="s">
        <v>64</v>
      </c>
      <c r="G25" s="51"/>
      <c r="H25" s="38"/>
      <c r="I25" s="39"/>
      <c r="J25" s="40"/>
      <c r="K25" s="64"/>
    </row>
    <row r="26" ht="20" customHeight="1" spans="1:11">
      <c r="A26" s="48"/>
      <c r="B26" s="35"/>
      <c r="C26" s="27"/>
      <c r="D26" s="68"/>
      <c r="E26" s="49"/>
      <c r="F26" s="50" t="s">
        <v>65</v>
      </c>
      <c r="G26" s="51">
        <v>10</v>
      </c>
      <c r="H26" s="38">
        <v>10</v>
      </c>
      <c r="I26" s="39">
        <v>10</v>
      </c>
      <c r="J26" s="40"/>
      <c r="K26" s="64"/>
    </row>
    <row r="27" ht="20" customHeight="1" spans="1:11">
      <c r="A27" s="48"/>
      <c r="B27" s="35"/>
      <c r="C27" s="27" t="s">
        <v>66</v>
      </c>
      <c r="D27" s="68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17" customHeight="1" spans="1:11">
      <c r="A28" s="48"/>
      <c r="B28" s="35"/>
      <c r="C28" s="27"/>
      <c r="D28" s="68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9" customHeight="1" spans="1:11">
      <c r="A29" s="48"/>
      <c r="B29" s="35"/>
      <c r="C29" s="27" t="s">
        <v>71</v>
      </c>
      <c r="D29" s="68"/>
      <c r="E29" s="49" t="s">
        <v>72</v>
      </c>
      <c r="F29" s="50" t="s">
        <v>73</v>
      </c>
      <c r="G29" s="51"/>
      <c r="H29" s="38"/>
      <c r="I29" s="39"/>
      <c r="J29" s="40"/>
      <c r="K29" s="64"/>
    </row>
    <row r="30" ht="47" customHeight="1" spans="1:11">
      <c r="A30" s="48"/>
      <c r="B30" s="35"/>
      <c r="C30" s="27"/>
      <c r="D30" s="68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34" customHeight="1" spans="1:11">
      <c r="A31" s="48"/>
      <c r="B31" s="35"/>
      <c r="C31" s="27"/>
      <c r="D31" s="68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34" customHeight="1" spans="1:11">
      <c r="A32" s="48"/>
      <c r="B32" s="35"/>
      <c r="C32" s="27" t="s">
        <v>78</v>
      </c>
      <c r="D32" s="68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0" customHeight="1" spans="1:11">
      <c r="A33" s="48"/>
      <c r="B33" s="35"/>
      <c r="C33" s="27"/>
      <c r="D33" s="68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1" customHeight="1" spans="1:11">
      <c r="A34" s="48"/>
      <c r="B34" s="35"/>
      <c r="C34" s="27" t="s">
        <v>83</v>
      </c>
      <c r="D34" s="68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7" customHeight="1" spans="1:11">
      <c r="A35" s="48"/>
      <c r="B35" s="35"/>
      <c r="C35" s="27"/>
      <c r="D35" s="68"/>
      <c r="E35" s="49" t="s">
        <v>86</v>
      </c>
      <c r="F35" s="50" t="s">
        <v>87</v>
      </c>
      <c r="G35" s="51"/>
      <c r="H35" s="38"/>
      <c r="I35" s="39"/>
      <c r="J35" s="40"/>
      <c r="K35" s="64"/>
    </row>
    <row r="36" ht="27" customHeight="1" spans="1:11">
      <c r="A36" s="48"/>
      <c r="B36" s="35"/>
      <c r="C36" s="27" t="s">
        <v>88</v>
      </c>
      <c r="D36" s="68"/>
      <c r="E36" s="49" t="s">
        <v>89</v>
      </c>
      <c r="F36" s="50" t="s">
        <v>90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0"/>
      <c r="D37" s="68"/>
      <c r="E37" s="55" t="s">
        <v>91</v>
      </c>
      <c r="F37" s="69" t="s">
        <v>92</v>
      </c>
      <c r="G37" s="51"/>
      <c r="H37" s="38"/>
      <c r="I37" s="39"/>
      <c r="J37" s="40"/>
      <c r="K37" s="64"/>
    </row>
    <row r="38" ht="20" customHeight="1" spans="1:11">
      <c r="A38" s="48"/>
      <c r="B38" s="53"/>
      <c r="C38" s="60"/>
      <c r="D38" s="68"/>
      <c r="E38" s="55" t="s">
        <v>93</v>
      </c>
      <c r="F38" s="69" t="s">
        <v>94</v>
      </c>
      <c r="G38" s="51"/>
      <c r="H38" s="38"/>
      <c r="I38" s="39"/>
      <c r="J38" s="40"/>
      <c r="K38" s="64"/>
    </row>
    <row r="39" ht="20" customHeight="1" spans="1:11">
      <c r="A39" s="48"/>
      <c r="B39" s="53"/>
      <c r="C39" s="60"/>
      <c r="D39" s="68"/>
      <c r="E39" s="55" t="s">
        <v>95</v>
      </c>
      <c r="F39" s="69" t="s">
        <v>96</v>
      </c>
      <c r="G39" s="51"/>
      <c r="H39" s="38"/>
      <c r="I39" s="39"/>
      <c r="J39" s="40"/>
      <c r="K39" s="64"/>
    </row>
    <row r="40" ht="20" customHeight="1" spans="1:11">
      <c r="A40" s="48"/>
      <c r="B40" s="70" t="s">
        <v>97</v>
      </c>
      <c r="C40" s="53"/>
      <c r="D40" s="65"/>
      <c r="E40" s="55"/>
      <c r="F40" s="69"/>
      <c r="G40" s="51"/>
      <c r="H40" s="38"/>
      <c r="I40" s="39"/>
      <c r="J40" s="40"/>
      <c r="K40" s="64"/>
    </row>
    <row r="41" ht="22" customHeight="1" spans="1:11">
      <c r="A41" s="48"/>
      <c r="B41" s="42" t="s">
        <v>22</v>
      </c>
      <c r="C41" s="42"/>
      <c r="D41" s="42"/>
      <c r="E41" s="42"/>
      <c r="F41" s="42"/>
      <c r="G41" s="43">
        <v>10</v>
      </c>
      <c r="H41" s="44">
        <v>10</v>
      </c>
      <c r="I41" s="45">
        <v>10</v>
      </c>
      <c r="J41" s="46"/>
      <c r="K41" s="47"/>
    </row>
    <row r="42" ht="26" customHeight="1" spans="1:11">
      <c r="A42" s="48" t="s">
        <v>98</v>
      </c>
      <c r="B42" s="35" t="s">
        <v>99</v>
      </c>
      <c r="C42" s="35" t="s">
        <v>100</v>
      </c>
      <c r="D42" s="71"/>
      <c r="E42" s="72" t="s">
        <v>101</v>
      </c>
      <c r="F42" s="50" t="s">
        <v>102</v>
      </c>
      <c r="G42" s="51">
        <v>11</v>
      </c>
      <c r="H42" s="38">
        <v>11</v>
      </c>
      <c r="I42" s="39">
        <v>11</v>
      </c>
      <c r="J42" s="40"/>
      <c r="K42" s="73"/>
    </row>
    <row r="43" ht="23" customHeight="1" spans="1:11">
      <c r="A43" s="48"/>
      <c r="B43" s="35"/>
      <c r="C43" s="35" t="s">
        <v>103</v>
      </c>
      <c r="D43" s="71"/>
      <c r="E43" s="74" t="s">
        <v>104</v>
      </c>
      <c r="F43" s="50" t="s">
        <v>105</v>
      </c>
      <c r="G43" s="51"/>
      <c r="H43" s="38"/>
      <c r="I43" s="39"/>
      <c r="J43" s="40"/>
      <c r="K43" s="73"/>
    </row>
    <row r="44" ht="19" customHeight="1" spans="1:11">
      <c r="A44" s="48"/>
      <c r="B44" s="35"/>
      <c r="C44" s="35"/>
      <c r="D44" s="71"/>
      <c r="E44" s="75"/>
      <c r="F44" s="50" t="s">
        <v>106</v>
      </c>
      <c r="G44" s="51">
        <v>4</v>
      </c>
      <c r="H44" s="38">
        <v>4</v>
      </c>
      <c r="I44" s="39">
        <v>4</v>
      </c>
      <c r="J44" s="40"/>
      <c r="K44" s="73"/>
    </row>
    <row r="45" ht="19" customHeight="1" spans="1:11">
      <c r="A45" s="48"/>
      <c r="B45" s="35"/>
      <c r="C45" s="35" t="s">
        <v>107</v>
      </c>
      <c r="D45" s="71"/>
      <c r="E45" s="75" t="s">
        <v>108</v>
      </c>
      <c r="F45" s="50" t="s">
        <v>109</v>
      </c>
      <c r="G45" s="51"/>
      <c r="H45" s="38"/>
      <c r="I45" s="39"/>
      <c r="J45" s="40"/>
      <c r="K45" s="73"/>
    </row>
    <row r="46" ht="17" customHeight="1" spans="1:11">
      <c r="A46" s="48"/>
      <c r="B46" s="35"/>
      <c r="C46" s="35"/>
      <c r="D46" s="71"/>
      <c r="E46" s="75" t="s">
        <v>110</v>
      </c>
      <c r="F46" s="50" t="s">
        <v>111</v>
      </c>
      <c r="G46" s="51"/>
      <c r="H46" s="38"/>
      <c r="I46" s="39"/>
      <c r="J46" s="40"/>
      <c r="K46" s="73"/>
    </row>
    <row r="47" ht="17" customHeight="1" spans="1:11">
      <c r="A47" s="48"/>
      <c r="B47" s="35"/>
      <c r="C47" s="35" t="s">
        <v>112</v>
      </c>
      <c r="D47" s="71"/>
      <c r="E47" s="75" t="s">
        <v>113</v>
      </c>
      <c r="F47" s="50" t="s">
        <v>114</v>
      </c>
      <c r="G47" s="51"/>
      <c r="H47" s="38"/>
      <c r="I47" s="39"/>
      <c r="J47" s="40"/>
      <c r="K47" s="73"/>
    </row>
    <row r="48" ht="17" customHeight="1" spans="1:11">
      <c r="A48" s="48"/>
      <c r="B48" s="35"/>
      <c r="C48" s="35"/>
      <c r="D48" s="71"/>
      <c r="E48" s="75" t="s">
        <v>115</v>
      </c>
      <c r="F48" s="76" t="s">
        <v>116</v>
      </c>
      <c r="G48" s="51"/>
      <c r="H48" s="38"/>
      <c r="I48" s="39"/>
      <c r="J48" s="40"/>
      <c r="K48" s="73"/>
    </row>
    <row r="49" ht="23" customHeight="1" spans="1:11">
      <c r="A49" s="48"/>
      <c r="B49" s="35" t="s">
        <v>117</v>
      </c>
      <c r="C49" s="77"/>
      <c r="D49" s="78"/>
      <c r="E49" s="79"/>
      <c r="F49" s="50"/>
      <c r="G49" s="51"/>
      <c r="H49" s="38"/>
      <c r="I49" s="39"/>
      <c r="J49" s="40"/>
      <c r="K49" s="73"/>
    </row>
    <row r="50" ht="27" customHeight="1" spans="1:11">
      <c r="A50" s="48"/>
      <c r="B50" s="42" t="s">
        <v>22</v>
      </c>
      <c r="C50" s="42"/>
      <c r="D50" s="80"/>
      <c r="E50" s="42"/>
      <c r="F50" s="42"/>
      <c r="G50" s="43">
        <v>15</v>
      </c>
      <c r="H50" s="44">
        <v>15</v>
      </c>
      <c r="I50" s="45">
        <v>15</v>
      </c>
      <c r="J50" s="46"/>
      <c r="K50" s="47"/>
    </row>
    <row r="51" ht="27" customHeight="1" spans="1:11">
      <c r="A51" s="48" t="s">
        <v>118</v>
      </c>
      <c r="B51" s="81" t="s">
        <v>119</v>
      </c>
      <c r="C51" s="35" t="s">
        <v>120</v>
      </c>
      <c r="D51" s="82"/>
      <c r="E51" s="49" t="s">
        <v>121</v>
      </c>
      <c r="F51" s="50" t="s">
        <v>122</v>
      </c>
      <c r="G51" s="51"/>
      <c r="H51" s="38"/>
      <c r="I51" s="39"/>
      <c r="J51" s="40"/>
      <c r="K51" s="73"/>
    </row>
    <row r="52" ht="25" customHeight="1" spans="1:11">
      <c r="A52" s="48"/>
      <c r="B52" s="81"/>
      <c r="C52" s="35"/>
      <c r="D52" s="82"/>
      <c r="E52" s="49"/>
      <c r="F52" s="50" t="s">
        <v>123</v>
      </c>
      <c r="G52" s="51">
        <v>4</v>
      </c>
      <c r="H52" s="38">
        <v>3</v>
      </c>
      <c r="I52" s="39">
        <v>3</v>
      </c>
      <c r="J52" s="40"/>
      <c r="K52" s="73"/>
    </row>
    <row r="53" ht="25" customHeight="1" spans="1:11">
      <c r="A53" s="48"/>
      <c r="B53" s="81"/>
      <c r="C53" s="35"/>
      <c r="D53" s="82"/>
      <c r="E53" s="49"/>
      <c r="F53" s="83" t="s">
        <v>124</v>
      </c>
      <c r="G53" s="84">
        <v>4</v>
      </c>
      <c r="H53" s="38"/>
      <c r="I53" s="39">
        <v>3</v>
      </c>
      <c r="J53" s="40"/>
      <c r="K53" s="73"/>
    </row>
    <row r="54" ht="25" customHeight="1" spans="1:11">
      <c r="A54" s="48"/>
      <c r="B54" s="81"/>
      <c r="C54" s="35"/>
      <c r="D54" s="82"/>
      <c r="E54" s="49"/>
      <c r="F54" s="85" t="s">
        <v>125</v>
      </c>
      <c r="G54" s="86">
        <v>2</v>
      </c>
      <c r="H54" s="38"/>
      <c r="I54" s="39">
        <v>2</v>
      </c>
      <c r="J54" s="40"/>
      <c r="K54" s="73"/>
    </row>
    <row r="55" ht="25" customHeight="1" spans="1:11">
      <c r="A55" s="48"/>
      <c r="B55" s="81"/>
      <c r="C55" s="35"/>
      <c r="D55" s="82"/>
      <c r="E55" s="49"/>
      <c r="F55" s="85" t="s">
        <v>126</v>
      </c>
      <c r="G55" s="86">
        <v>2</v>
      </c>
      <c r="H55" s="38"/>
      <c r="I55" s="39">
        <v>0</v>
      </c>
      <c r="J55" s="40"/>
      <c r="K55" s="73" t="s">
        <v>127</v>
      </c>
    </row>
    <row r="56" ht="25" customHeight="1" spans="1:11">
      <c r="A56" s="48"/>
      <c r="B56" s="81"/>
      <c r="C56" s="35" t="s">
        <v>128</v>
      </c>
      <c r="D56" s="82"/>
      <c r="E56" s="49" t="s">
        <v>129</v>
      </c>
      <c r="F56" s="50" t="s">
        <v>130</v>
      </c>
      <c r="G56" s="51"/>
      <c r="H56" s="38"/>
      <c r="I56" s="39"/>
      <c r="J56" s="40"/>
      <c r="K56" s="73"/>
    </row>
    <row r="57" ht="28" customHeight="1" spans="1:11">
      <c r="A57" s="48"/>
      <c r="B57" s="81"/>
      <c r="C57" s="35"/>
      <c r="D57" s="82"/>
      <c r="E57" s="49" t="s">
        <v>129</v>
      </c>
      <c r="F57" s="50" t="s">
        <v>131</v>
      </c>
      <c r="G57" s="51">
        <v>2</v>
      </c>
      <c r="H57" s="38">
        <v>0</v>
      </c>
      <c r="I57" s="39">
        <v>0</v>
      </c>
      <c r="J57" s="40"/>
      <c r="K57" s="52" t="s">
        <v>132</v>
      </c>
    </row>
    <row r="58" ht="28" customHeight="1" spans="1:11">
      <c r="A58" s="48"/>
      <c r="B58" s="81"/>
      <c r="C58" s="35"/>
      <c r="D58" s="82"/>
      <c r="E58" s="49" t="s">
        <v>133</v>
      </c>
      <c r="F58" s="50" t="s">
        <v>134</v>
      </c>
      <c r="G58" s="51"/>
      <c r="H58" s="38"/>
      <c r="I58" s="39"/>
      <c r="J58" s="40"/>
      <c r="K58" s="52"/>
    </row>
    <row r="59" ht="28" customHeight="1" spans="1:11">
      <c r="A59" s="48"/>
      <c r="B59" s="81"/>
      <c r="C59" s="35" t="s">
        <v>135</v>
      </c>
      <c r="D59" s="82"/>
      <c r="E59" s="49" t="s">
        <v>136</v>
      </c>
      <c r="F59" s="50" t="s">
        <v>137</v>
      </c>
      <c r="G59" s="51"/>
      <c r="H59" s="38"/>
      <c r="I59" s="39"/>
      <c r="J59" s="40"/>
      <c r="K59" s="52"/>
    </row>
    <row r="60" ht="24" customHeight="1" spans="1:11">
      <c r="A60" s="48"/>
      <c r="B60" s="70" t="s">
        <v>138</v>
      </c>
      <c r="C60" s="87"/>
      <c r="D60" s="36"/>
      <c r="E60" s="55"/>
      <c r="F60" s="69"/>
      <c r="G60" s="51"/>
      <c r="H60" s="38"/>
      <c r="I60" s="39"/>
      <c r="J60" s="40"/>
      <c r="K60" s="41"/>
    </row>
    <row r="61" ht="22" customHeight="1" spans="1:11">
      <c r="A61" s="48"/>
      <c r="B61" s="42" t="s">
        <v>22</v>
      </c>
      <c r="C61" s="42"/>
      <c r="D61" s="42"/>
      <c r="E61" s="42"/>
      <c r="F61" s="42"/>
      <c r="G61" s="43">
        <v>6</v>
      </c>
      <c r="H61" s="44">
        <v>3</v>
      </c>
      <c r="I61" s="45">
        <v>8</v>
      </c>
      <c r="J61" s="46"/>
      <c r="K61" s="47"/>
    </row>
    <row r="62" ht="26" customHeight="1" spans="1:11">
      <c r="A62" s="48" t="s">
        <v>139</v>
      </c>
      <c r="B62" s="35" t="s">
        <v>140</v>
      </c>
      <c r="C62" s="88" t="s">
        <v>141</v>
      </c>
      <c r="D62" s="89" t="s">
        <v>142</v>
      </c>
      <c r="E62" s="49" t="s">
        <v>143</v>
      </c>
      <c r="F62" s="90" t="s">
        <v>144</v>
      </c>
      <c r="G62" s="51"/>
      <c r="H62" s="38"/>
      <c r="I62" s="39"/>
      <c r="J62" s="40"/>
      <c r="K62" s="73"/>
    </row>
    <row r="63" customHeight="1" spans="1:11">
      <c r="A63" s="48"/>
      <c r="B63" s="35"/>
      <c r="C63" s="88"/>
      <c r="D63" s="89" t="s">
        <v>145</v>
      </c>
      <c r="E63" s="49" t="s">
        <v>146</v>
      </c>
      <c r="F63" s="50" t="s">
        <v>147</v>
      </c>
      <c r="G63" s="51"/>
      <c r="H63" s="38"/>
      <c r="I63" s="39"/>
      <c r="J63" s="40"/>
      <c r="K63" s="73"/>
    </row>
    <row r="64" customHeight="1" spans="1:11">
      <c r="A64" s="48"/>
      <c r="B64" s="35"/>
      <c r="C64" s="88"/>
      <c r="D64" s="89"/>
      <c r="E64" s="49" t="s">
        <v>148</v>
      </c>
      <c r="F64" s="50" t="s">
        <v>149</v>
      </c>
      <c r="G64" s="51"/>
      <c r="H64" s="38"/>
      <c r="I64" s="39"/>
      <c r="J64" s="40"/>
      <c r="K64" s="52"/>
    </row>
    <row r="65" customHeight="1" spans="1:11">
      <c r="A65" s="48"/>
      <c r="B65" s="35"/>
      <c r="C65" s="88"/>
      <c r="D65" s="89"/>
      <c r="E65" s="49" t="s">
        <v>150</v>
      </c>
      <c r="F65" s="50" t="s">
        <v>151</v>
      </c>
      <c r="G65" s="51"/>
      <c r="H65" s="38"/>
      <c r="I65" s="39"/>
      <c r="J65" s="40"/>
      <c r="K65" s="52"/>
    </row>
    <row r="66" customHeight="1" spans="1:11">
      <c r="A66" s="48"/>
      <c r="B66" s="35"/>
      <c r="C66" s="88"/>
      <c r="D66" s="89" t="s">
        <v>152</v>
      </c>
      <c r="E66" s="49" t="s">
        <v>153</v>
      </c>
      <c r="F66" s="50" t="s">
        <v>154</v>
      </c>
      <c r="G66" s="51">
        <v>20</v>
      </c>
      <c r="H66" s="38">
        <v>0</v>
      </c>
      <c r="I66" s="39">
        <v>20</v>
      </c>
      <c r="J66" s="40"/>
      <c r="K66" s="52" t="s">
        <v>155</v>
      </c>
    </row>
    <row r="67" customHeight="1" spans="1:11">
      <c r="A67" s="48"/>
      <c r="B67" s="35"/>
      <c r="C67" s="88"/>
      <c r="D67" s="89"/>
      <c r="E67" s="49" t="s">
        <v>156</v>
      </c>
      <c r="F67" s="50" t="s">
        <v>157</v>
      </c>
      <c r="G67" s="51"/>
      <c r="H67" s="38"/>
      <c r="I67" s="39"/>
      <c r="J67" s="40"/>
      <c r="K67" s="52"/>
    </row>
    <row r="68" ht="35" customHeight="1" spans="1:11">
      <c r="A68" s="48"/>
      <c r="B68" s="35"/>
      <c r="C68" s="88"/>
      <c r="D68" s="89" t="s">
        <v>158</v>
      </c>
      <c r="E68" s="49" t="s">
        <v>159</v>
      </c>
      <c r="F68" s="50" t="s">
        <v>160</v>
      </c>
      <c r="G68" s="51"/>
      <c r="H68" s="38"/>
      <c r="I68" s="39"/>
      <c r="J68" s="40"/>
      <c r="K68" s="52"/>
    </row>
    <row r="69" customHeight="1" spans="1:11">
      <c r="A69" s="48"/>
      <c r="B69" s="35"/>
      <c r="C69" s="88" t="s">
        <v>161</v>
      </c>
      <c r="D69" s="89" t="s">
        <v>162</v>
      </c>
      <c r="E69" s="49" t="s">
        <v>163</v>
      </c>
      <c r="F69" s="50" t="s">
        <v>164</v>
      </c>
      <c r="G69" s="51"/>
      <c r="H69" s="38"/>
      <c r="I69" s="39"/>
      <c r="J69" s="40"/>
      <c r="K69" s="52"/>
    </row>
    <row r="70" customHeight="1" spans="1:11">
      <c r="A70" s="48"/>
      <c r="B70" s="35"/>
      <c r="C70" s="88"/>
      <c r="D70" s="89"/>
      <c r="E70" s="49" t="s">
        <v>165</v>
      </c>
      <c r="F70" s="50" t="s">
        <v>166</v>
      </c>
      <c r="G70" s="51"/>
      <c r="H70" s="38"/>
      <c r="I70" s="39"/>
      <c r="J70" s="40"/>
      <c r="K70" s="52"/>
    </row>
    <row r="71" customHeight="1" spans="1:11">
      <c r="A71" s="48"/>
      <c r="B71" s="35"/>
      <c r="C71" s="88"/>
      <c r="D71" s="89"/>
      <c r="E71" s="49" t="s">
        <v>167</v>
      </c>
      <c r="F71" s="50" t="s">
        <v>168</v>
      </c>
      <c r="G71" s="51"/>
      <c r="H71" s="38"/>
      <c r="I71" s="39"/>
      <c r="J71" s="40"/>
      <c r="K71" s="52"/>
    </row>
    <row r="72" customHeight="1" spans="1:11">
      <c r="A72" s="48"/>
      <c r="B72" s="53" t="s">
        <v>169</v>
      </c>
      <c r="C72" s="87"/>
      <c r="D72" s="36"/>
      <c r="E72" s="55"/>
      <c r="F72" s="69"/>
      <c r="G72" s="51"/>
      <c r="H72" s="38"/>
      <c r="I72" s="39"/>
      <c r="J72" s="40"/>
      <c r="K72" s="41"/>
    </row>
    <row r="73" customHeight="1" spans="1:11">
      <c r="A73" s="48"/>
      <c r="B73" s="42" t="s">
        <v>22</v>
      </c>
      <c r="C73" s="42"/>
      <c r="D73" s="42"/>
      <c r="E73" s="42"/>
      <c r="F73" s="42"/>
      <c r="G73" s="43">
        <v>20</v>
      </c>
      <c r="H73" s="44">
        <v>0</v>
      </c>
      <c r="I73" s="45">
        <v>20</v>
      </c>
      <c r="J73" s="46"/>
      <c r="K73" s="47"/>
    </row>
    <row r="74" customHeight="1" spans="1:11">
      <c r="A74" s="91" t="s">
        <v>170</v>
      </c>
      <c r="B74" s="92" t="s">
        <v>171</v>
      </c>
      <c r="C74" s="92"/>
      <c r="D74" s="92"/>
      <c r="E74" s="92"/>
      <c r="F74" s="93"/>
      <c r="G74" s="94">
        <v>31.65</v>
      </c>
      <c r="H74" s="95">
        <v>27.2</v>
      </c>
      <c r="I74" s="96">
        <f>SUM(I73*0.15+I61*0.15+I50*0.15+I41*0.15+I19*0.2+I7*0.2)</f>
        <v>31.95</v>
      </c>
      <c r="J74" s="97"/>
      <c r="K74" s="98"/>
    </row>
    <row r="75" ht="26.5" customHeight="1" spans="1:11">
      <c r="A75" s="91" t="s">
        <v>172</v>
      </c>
      <c r="B75" s="99"/>
      <c r="C75" s="99"/>
      <c r="D75" s="99"/>
      <c r="E75" s="99"/>
      <c r="F75" s="100"/>
      <c r="G75" s="101"/>
      <c r="H75" s="101"/>
      <c r="I75" s="101"/>
      <c r="J75" s="101"/>
      <c r="K75" s="102"/>
    </row>
  </sheetData>
  <mergeCells count="43">
    <mergeCell ref="A1:K1"/>
    <mergeCell ref="D2:E2"/>
    <mergeCell ref="G2:H2"/>
    <mergeCell ref="A3:K3"/>
    <mergeCell ref="B7:F7"/>
    <mergeCell ref="B19:F19"/>
    <mergeCell ref="B41:F41"/>
    <mergeCell ref="B50:F50"/>
    <mergeCell ref="B61:F61"/>
    <mergeCell ref="B73:F73"/>
    <mergeCell ref="B74:F74"/>
    <mergeCell ref="A75:F75"/>
    <mergeCell ref="G75:K75"/>
    <mergeCell ref="A5:A7"/>
    <mergeCell ref="A8:A19"/>
    <mergeCell ref="A20:A41"/>
    <mergeCell ref="A42:A50"/>
    <mergeCell ref="A51:A61"/>
    <mergeCell ref="A62:A73"/>
    <mergeCell ref="B8:B17"/>
    <mergeCell ref="B20:B39"/>
    <mergeCell ref="B42:B48"/>
    <mergeCell ref="B51:B59"/>
    <mergeCell ref="B62:B71"/>
    <mergeCell ref="C8:C14"/>
    <mergeCell ref="C15:C17"/>
    <mergeCell ref="C20:C22"/>
    <mergeCell ref="C23:C24"/>
    <mergeCell ref="C27:C28"/>
    <mergeCell ref="C29:C31"/>
    <mergeCell ref="C32:C33"/>
    <mergeCell ref="C34:C35"/>
    <mergeCell ref="C36:C39"/>
    <mergeCell ref="C45:C46"/>
    <mergeCell ref="C47:C48"/>
    <mergeCell ref="C56:C58"/>
    <mergeCell ref="C62:C68"/>
    <mergeCell ref="C69:C71"/>
    <mergeCell ref="D8:D9"/>
    <mergeCell ref="D10:D11"/>
    <mergeCell ref="D63:D65"/>
    <mergeCell ref="D66:D67"/>
    <mergeCell ref="D69:D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59 D64:D71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2016-09-22T19:08:00Z</dcterms:created>
  <cp:lastPrinted>2024-06-14T10:46:00Z</cp:lastPrinted>
  <dcterms:modified xsi:type="dcterms:W3CDTF">2026-09-04T13:18:21Z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EBC4FA902E5D47E4BB97C2C5792D1209_13</vt:lpwstr>
  </property>
  <property fmtid="{D5CDD505-2E9C-101B-9397-08002B2CF9AE}" pid="4" name="CalculationRule">
    <vt:i4>0</vt:i4>
  </property>
</Properties>
</file>